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95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53" i="1"/>
  <c r="A52"/>
  <c r="A51"/>
  <c r="A50"/>
  <c r="A49"/>
  <c r="A48"/>
  <c r="A47"/>
  <c r="A43"/>
  <c r="A38"/>
  <c r="A27"/>
  <c r="A24"/>
  <c r="A23"/>
  <c r="A8"/>
  <c r="A28"/>
  <c r="A29" s="1"/>
  <c r="A30" s="1"/>
  <c r="A31" s="1"/>
  <c r="A39" s="1"/>
  <c r="A40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9"/>
</calcChain>
</file>

<file path=xl/sharedStrings.xml><?xml version="1.0" encoding="utf-8"?>
<sst xmlns="http://schemas.openxmlformats.org/spreadsheetml/2006/main" count="48" uniqueCount="48">
  <si>
    <t>Open new Excel spreadsheet.</t>
  </si>
  <si>
    <t>Data tab →From other sources →From Microsoft Query</t>
  </si>
  <si>
    <t xml:space="preserve">Import variables from the salaries table in the lahman_57.mdb Access database. </t>
  </si>
  <si>
    <t>Import the following variables from the salaries table: yearID, lgID, playerID, salary</t>
  </si>
  <si>
    <t>Go to a new sheet.  You will create a pivot table of salary totals in this sheet.</t>
  </si>
  <si>
    <t>Highlight columns A (yearID) through E (salary) Name this entire range "salaries".</t>
  </si>
  <si>
    <t>For table/range, type "salaries."  That is the named range you assigned to all of the data you imported.</t>
  </si>
  <si>
    <t>A PivotTable Field List will appear on the right.</t>
  </si>
  <si>
    <t>YearID (All) with a drop down menu will appear in the spreadsheet.</t>
  </si>
  <si>
    <t>In the drop down menu, select 2009 only.</t>
  </si>
  <si>
    <t>Grab yearID and put it in the box called "Report Filter"</t>
  </si>
  <si>
    <t xml:space="preserve">Grab teamID and put it in the box called "Row Labels."  </t>
  </si>
  <si>
    <t>Grab salary and put it in the box called "Values."</t>
  </si>
  <si>
    <t xml:space="preserve">Now it says "count of salary" in the values box.  </t>
  </si>
  <si>
    <t>Click on the drop-down menu next to "count of salary."  Select "Value Field Settings."  Count is now selected.  Select sum instead.</t>
  </si>
  <si>
    <t>Now you should see that there is a table indicating the teamID and the sum of all salaries for that team in 2009 (payroll).</t>
  </si>
  <si>
    <t>Also, in the Value Field Settings dialog box, click on Number Format and change it to currency.</t>
  </si>
  <si>
    <t>Now click OK in the Value Field Settings dialog box.</t>
  </si>
  <si>
    <t xml:space="preserve">We have most of what we need to make a chart, but we are missing something -- the names of the teams. </t>
  </si>
  <si>
    <t xml:space="preserve">Go to a new sheet.  </t>
  </si>
  <si>
    <t>We will get the names of the teams from the teams table in the Access database.</t>
  </si>
  <si>
    <t>Now import the following variables from the teams table in the baseball Access database: yearID, lgID, teamID, W, name</t>
  </si>
  <si>
    <t xml:space="preserve">This time, when importing, stop when you get to the dialog box called "Filter Data" </t>
  </si>
  <si>
    <t>In the Filter Data dialog box, only obtain the data where yearID = 2009 AND lgID = "NL" OR "AL"</t>
  </si>
  <si>
    <t>When you import the data, your result should be 30 teams with variables yearID, lgID, W (wins), and the name.</t>
  </si>
  <si>
    <t>In the row next to the data you just imported, you are going to create a column with payroll information for each team.</t>
  </si>
  <si>
    <t>Highlight both columns -- A and B, and name this range "payrolls."</t>
  </si>
  <si>
    <t>Create a chart displaying payrolls for MLB teams in 2009 -- #1</t>
  </si>
  <si>
    <t>Create a chart displaying payrolls for MLB teams in 2009 -- #2</t>
  </si>
  <si>
    <t xml:space="preserve">In the next cell down, you are going to use a formula which finds the payroll associated with the teamID in the previous worksheet, </t>
  </si>
  <si>
    <t>and lines it up next to the team name.</t>
  </si>
  <si>
    <t>The formula you will use is:  =VLOOKUP(teamID,payrolls,2,FALSE)</t>
  </si>
  <si>
    <t>Write Payroll in the header row of the next column.</t>
  </si>
  <si>
    <t>Highlight the entire "teamID" row, and name the range as "teamID."</t>
  </si>
  <si>
    <t>This formula looks for the team ID in the column of payrolls, and returns the 2nd column of payrolls.</t>
  </si>
  <si>
    <t>The last parameter of the function "FALSE" simply tells Excel to accept exact matches as it searches.</t>
  </si>
  <si>
    <t>Now sort the data (containing names and payroll) by payroll from smallest to largest</t>
  </si>
  <si>
    <t xml:space="preserve">Insert tab →PivotTable → PivotTable </t>
  </si>
  <si>
    <t>Highlight the name and the payroll columns and go to Insert tab → Bar → 2-D.</t>
  </si>
  <si>
    <t>A bar chart will be created.  Cut-and-paste the bar chart into its own sheet</t>
  </si>
  <si>
    <t>Increase the size of the bar chart, and you will be able to see all of the teams.</t>
  </si>
  <si>
    <t>While on the chart, go to the Layout tab.  Replace the chart title with something descriptive.</t>
  </si>
  <si>
    <t xml:space="preserve">Note that the maximum value on the x-axis is $250 million.  Not even the Yankees payroll is at that level.  </t>
  </si>
  <si>
    <t>Change the scale of the x-axis:</t>
  </si>
  <si>
    <t>Click on the values in the x-axis.</t>
  </si>
  <si>
    <t>Right-click and choose "Format axis"</t>
  </si>
  <si>
    <t>Under Axis Options, change the maximum to 2.0E8 ($200 million)</t>
  </si>
  <si>
    <t>Click Close.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</si>
</sst>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workbookViewId="0">
      <selection activeCell="P11" sqref="P11"/>
    </sheetView>
  </sheetViews>
  <sheetFormatPr defaultRowHeight="15"/>
  <cols>
    <col min="1" max="1" width="3" customWidth="1"/>
  </cols>
  <sheetData>
    <row r="1" spans="1:2">
      <c r="A1" s="1" t="s">
        <v>27</v>
      </c>
    </row>
    <row r="3" spans="1:2">
      <c r="A3">
        <v>1</v>
      </c>
      <c r="B3" t="s">
        <v>0</v>
      </c>
    </row>
    <row r="4" spans="1:2">
      <c r="A4">
        <v>2</v>
      </c>
      <c r="B4" t="s">
        <v>2</v>
      </c>
    </row>
    <row r="5" spans="1:2">
      <c r="B5" t="s">
        <v>1</v>
      </c>
    </row>
    <row r="6" spans="1:2">
      <c r="B6" t="s">
        <v>3</v>
      </c>
    </row>
    <row r="8" spans="1:2">
      <c r="A8">
        <f>A4+1</f>
        <v>3</v>
      </c>
      <c r="B8" t="s">
        <v>5</v>
      </c>
    </row>
    <row r="9" spans="1:2">
      <c r="A9">
        <f>A8+1</f>
        <v>4</v>
      </c>
      <c r="B9" t="s">
        <v>4</v>
      </c>
    </row>
    <row r="10" spans="1:2">
      <c r="A10">
        <f>A9+1</f>
        <v>5</v>
      </c>
      <c r="B10" t="s">
        <v>37</v>
      </c>
    </row>
    <row r="11" spans="1:2">
      <c r="A11">
        <f>A10+1</f>
        <v>6</v>
      </c>
      <c r="B11" t="s">
        <v>6</v>
      </c>
    </row>
    <row r="12" spans="1:2">
      <c r="A12">
        <f t="shared" ref="A12:A24" si="0">A11+1</f>
        <v>7</v>
      </c>
      <c r="B12" t="s">
        <v>7</v>
      </c>
    </row>
    <row r="13" spans="1:2">
      <c r="A13">
        <f t="shared" si="0"/>
        <v>8</v>
      </c>
      <c r="B13" t="s">
        <v>10</v>
      </c>
    </row>
    <row r="14" spans="1:2">
      <c r="A14">
        <f t="shared" si="0"/>
        <v>9</v>
      </c>
      <c r="B14" t="s">
        <v>8</v>
      </c>
    </row>
    <row r="15" spans="1:2">
      <c r="A15">
        <f t="shared" si="0"/>
        <v>10</v>
      </c>
      <c r="B15" t="s">
        <v>9</v>
      </c>
    </row>
    <row r="16" spans="1:2">
      <c r="A16">
        <f t="shared" si="0"/>
        <v>11</v>
      </c>
      <c r="B16" t="s">
        <v>11</v>
      </c>
    </row>
    <row r="17" spans="1:2">
      <c r="A17">
        <f t="shared" si="0"/>
        <v>12</v>
      </c>
      <c r="B17" t="s">
        <v>12</v>
      </c>
    </row>
    <row r="18" spans="1:2">
      <c r="A18">
        <f t="shared" si="0"/>
        <v>13</v>
      </c>
      <c r="B18" t="s">
        <v>13</v>
      </c>
    </row>
    <row r="19" spans="1:2">
      <c r="A19">
        <f t="shared" si="0"/>
        <v>14</v>
      </c>
      <c r="B19" t="s">
        <v>14</v>
      </c>
    </row>
    <row r="20" spans="1:2">
      <c r="A20">
        <f t="shared" si="0"/>
        <v>15</v>
      </c>
      <c r="B20" t="s">
        <v>16</v>
      </c>
    </row>
    <row r="21" spans="1:2">
      <c r="A21">
        <f t="shared" si="0"/>
        <v>16</v>
      </c>
      <c r="B21" t="s">
        <v>17</v>
      </c>
    </row>
    <row r="22" spans="1:2">
      <c r="A22">
        <f t="shared" si="0"/>
        <v>17</v>
      </c>
      <c r="B22" t="s">
        <v>15</v>
      </c>
    </row>
    <row r="23" spans="1:2">
      <c r="A23">
        <f t="shared" si="0"/>
        <v>18</v>
      </c>
      <c r="B23" t="s">
        <v>26</v>
      </c>
    </row>
    <row r="24" spans="1:2">
      <c r="A24">
        <f t="shared" si="0"/>
        <v>19</v>
      </c>
      <c r="B24" t="s">
        <v>18</v>
      </c>
    </row>
    <row r="25" spans="1:2">
      <c r="B25" t="s">
        <v>20</v>
      </c>
    </row>
    <row r="27" spans="1:2">
      <c r="A27">
        <f>A24+1</f>
        <v>20</v>
      </c>
      <c r="B27" t="s">
        <v>19</v>
      </c>
    </row>
    <row r="28" spans="1:2">
      <c r="A28">
        <f>A27+1</f>
        <v>21</v>
      </c>
      <c r="B28" t="s">
        <v>21</v>
      </c>
    </row>
    <row r="29" spans="1:2">
      <c r="A29">
        <f>A28+1</f>
        <v>22</v>
      </c>
      <c r="B29" t="s">
        <v>22</v>
      </c>
    </row>
    <row r="30" spans="1:2">
      <c r="A30">
        <f>A29+1</f>
        <v>23</v>
      </c>
      <c r="B30" t="s">
        <v>23</v>
      </c>
    </row>
    <row r="31" spans="1:2">
      <c r="A31">
        <f>A30+1</f>
        <v>24</v>
      </c>
      <c r="B31" t="s">
        <v>24</v>
      </c>
    </row>
    <row r="35" spans="1:2">
      <c r="A35" s="1" t="s">
        <v>28</v>
      </c>
    </row>
    <row r="37" spans="1:2">
      <c r="A37">
        <v>1</v>
      </c>
      <c r="B37" t="s">
        <v>33</v>
      </c>
    </row>
    <row r="38" spans="1:2">
      <c r="A38">
        <f>A37+1</f>
        <v>2</v>
      </c>
      <c r="B38" t="s">
        <v>25</v>
      </c>
    </row>
    <row r="39" spans="1:2">
      <c r="A39">
        <f>A38+1</f>
        <v>3</v>
      </c>
      <c r="B39" t="s">
        <v>32</v>
      </c>
    </row>
    <row r="40" spans="1:2">
      <c r="A40">
        <f>A39+1</f>
        <v>4</v>
      </c>
      <c r="B40" t="s">
        <v>29</v>
      </c>
    </row>
    <row r="41" spans="1:2">
      <c r="B41" t="s">
        <v>30</v>
      </c>
    </row>
    <row r="43" spans="1:2">
      <c r="A43">
        <f>A40+1</f>
        <v>5</v>
      </c>
      <c r="B43" t="s">
        <v>31</v>
      </c>
    </row>
    <row r="44" spans="1:2">
      <c r="B44" t="s">
        <v>34</v>
      </c>
    </row>
    <row r="45" spans="1:2">
      <c r="B45" t="s">
        <v>35</v>
      </c>
    </row>
    <row r="47" spans="1:2">
      <c r="A47">
        <f>A43+1</f>
        <v>6</v>
      </c>
      <c r="B47" t="s">
        <v>36</v>
      </c>
    </row>
    <row r="48" spans="1:2">
      <c r="A48">
        <f>A47+1</f>
        <v>7</v>
      </c>
      <c r="B48" t="s">
        <v>38</v>
      </c>
    </row>
    <row r="49" spans="1:2">
      <c r="A49">
        <f>A48+1</f>
        <v>8</v>
      </c>
      <c r="B49" t="s">
        <v>39</v>
      </c>
    </row>
    <row r="50" spans="1:2">
      <c r="A50">
        <f>A49+1</f>
        <v>9</v>
      </c>
      <c r="B50" t="s">
        <v>40</v>
      </c>
    </row>
    <row r="51" spans="1:2">
      <c r="A51">
        <f>A50+1</f>
        <v>10</v>
      </c>
      <c r="B51" t="s">
        <v>41</v>
      </c>
    </row>
    <row r="52" spans="1:2">
      <c r="A52">
        <f>A51+1</f>
        <v>11</v>
      </c>
      <c r="B52" t="s">
        <v>42</v>
      </c>
    </row>
    <row r="53" spans="1:2">
      <c r="A53">
        <f>A52+1</f>
        <v>12</v>
      </c>
      <c r="B53" t="s">
        <v>43</v>
      </c>
    </row>
    <row r="54" spans="1:2">
      <c r="B54" t="s">
        <v>44</v>
      </c>
    </row>
    <row r="55" spans="1:2">
      <c r="B55" t="s">
        <v>45</v>
      </c>
    </row>
    <row r="56" spans="1:2">
      <c r="B56" t="s">
        <v>46</v>
      </c>
    </row>
    <row r="57" spans="1:2">
      <c r="B57" t="s">
        <v>47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William Paterson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felsonj</dc:creator>
  <cp:lastModifiedBy>felsonj</cp:lastModifiedBy>
  <cp:lastPrinted>2010-06-08T17:52:12Z</cp:lastPrinted>
  <dcterms:created xsi:type="dcterms:W3CDTF">2010-06-08T17:01:24Z</dcterms:created>
  <dcterms:modified xsi:type="dcterms:W3CDTF">2010-06-08T19:56:09Z</dcterms:modified>
</cp:coreProperties>
</file>