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95" yWindow="-135" windowWidth="20955" windowHeight="9945"/>
  </bookViews>
  <sheets>
    <sheet name="import data" sheetId="1" r:id="rId1"/>
    <sheet name="prepare data" sheetId="2" r:id="rId2"/>
    <sheet name="line chart" sheetId="3" r:id="rId3"/>
  </sheets>
  <calcPr calcId="125725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6" s="1"/>
  <c r="A17" s="1"/>
  <c r="A20" s="1"/>
  <c r="A21" s="1"/>
  <c r="A22" s="1"/>
  <c r="A25" s="1"/>
  <c r="A26" s="1"/>
  <c r="A27" s="1"/>
  <c r="A30" s="1"/>
  <c r="A4" i="3" s="1"/>
  <c r="A5" s="1"/>
  <c r="A6" s="1"/>
  <c r="A7" s="1"/>
  <c r="A8" s="1"/>
  <c r="A9" s="1"/>
  <c r="A10" s="1"/>
  <c r="A11" s="1"/>
  <c r="A12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<sst xmlns="http://schemas.openxmlformats.org/spreadsheetml/2006/main" count="62" uniqueCount="62">
  <si>
    <t>Import data from Access spreadsheet into Excel</t>
  </si>
  <si>
    <t>Name the datasource: baseball</t>
  </si>
  <si>
    <t>Select Microsoft Access driver (*.mdb)</t>
  </si>
  <si>
    <t>Click connect</t>
  </si>
  <si>
    <t>Click select…</t>
  </si>
  <si>
    <t>Find database: lahman_57.mdb</t>
  </si>
  <si>
    <t>Click OK</t>
  </si>
  <si>
    <t>At the "Choose data source" dialog box:</t>
  </si>
  <si>
    <t>Choose the "baseball" dataset that you just created</t>
  </si>
  <si>
    <t xml:space="preserve">You will see a Query Wizard dialog box.  </t>
  </si>
  <si>
    <t xml:space="preserve">The tables within the database are listed.  </t>
  </si>
  <si>
    <t>Data tab → From other sources → From Microsoft Query → New data source → OK</t>
  </si>
  <si>
    <t xml:space="preserve">Scroll down to the table called "master" </t>
  </si>
  <si>
    <t>Click the + sign to the left of master</t>
  </si>
  <si>
    <t>Now you are shown the variables (columns) in the master table</t>
  </si>
  <si>
    <t xml:space="preserve">To select variables, click on them and then click the &gt; arrow.  </t>
  </si>
  <si>
    <t>Select the following variables: playerID, birthYear, birthMonth, birthCountry, nameFirst, nameLast</t>
  </si>
  <si>
    <t xml:space="preserve">Click next.  </t>
  </si>
  <si>
    <t>You reach the filter dialog box</t>
  </si>
  <si>
    <t>Click next twice more and then click Finish.</t>
  </si>
  <si>
    <t>Open a new Excel spreadsheet</t>
  </si>
  <si>
    <t>Highlight A1 in the first sheet of a clean Excel file and click OK</t>
  </si>
  <si>
    <t>Name the birthmonth column as "birthmonth"</t>
  </si>
  <si>
    <t>Name the birthCountry column as "birthcountry"</t>
  </si>
  <si>
    <t>Filter out players with missing birth months AND players with missing birth countries.</t>
  </si>
  <si>
    <t>Now copy-and-paste the filtered data into a clean sheet.</t>
  </si>
  <si>
    <t>Delete the original (unfiltered) data</t>
  </si>
  <si>
    <t>Rename the sheet containing the data as "master"</t>
  </si>
  <si>
    <t xml:space="preserve">Import the birthday data for the general population from the class website. </t>
  </si>
  <si>
    <t>Data tab → From Web</t>
  </si>
  <si>
    <t xml:space="preserve">Go to a new sheet in the same workbook.  </t>
  </si>
  <si>
    <t>In the next column to the right, use relative referencing to create numbers 1 through 12, representing the 12 months.</t>
  </si>
  <si>
    <t>In the next column, calculate the percentage of births in each month.  Use $ to freeze the row of the denominator.</t>
  </si>
  <si>
    <t>Sum the total births from 1995-2002 with a =SUM function.  Place underneath the births from each month.</t>
  </si>
  <si>
    <t>Clean the ball player data, import the birth data, and calculate the necessary quantitites</t>
  </si>
  <si>
    <t xml:space="preserve">Sum the total number of foreign-born ball players.  Place this sum underneath the births </t>
  </si>
  <si>
    <t>Sum the total number of US-born ball players.  Place at the bottom of the column.</t>
  </si>
  <si>
    <t xml:space="preserve">In the next column, calculate  the percentage of foreign-born ball players.  Use $ to freeze the row of the denominator. </t>
  </si>
  <si>
    <t>Calculate the chi-square p-value using =CHITEST() function for US and foreign-born ball players</t>
  </si>
  <si>
    <t>Create a line chart: Insert tab → Line → 2-D.  Blank "chart" will appear.</t>
  </si>
  <si>
    <t>With mouse pointer on blank chart, right-click.  Select data</t>
  </si>
  <si>
    <t>Delete whatever is in the "Chart data range" box.</t>
  </si>
  <si>
    <t xml:space="preserve">Under legend entries, click "Add."  </t>
  </si>
  <si>
    <t>Create column headings that follow the example you were given.</t>
  </si>
  <si>
    <t>For the series name box, highlight the column heading for the general population.  (C2)</t>
  </si>
  <si>
    <t>For the series range box, highlight the column containing the percentages of the general population born in each month.</t>
  </si>
  <si>
    <t>Create the line chart</t>
  </si>
  <si>
    <t>Repeat steps 5 &amp; 6 for columns containing totals of US-born and foreign-born players</t>
  </si>
  <si>
    <t>Copy and paste chart into its own sheet</t>
  </si>
  <si>
    <t>Go to the design tab for the chart and create a title.</t>
  </si>
  <si>
    <t>Add axis titles</t>
  </si>
  <si>
    <t>Instructions for use with the baseball data</t>
  </si>
  <si>
    <t xml:space="preserve">In the next column to the right, use the =COUNTIFS() function to count the ball players born in the US each month: </t>
  </si>
  <si>
    <t>=COUNTIFS(birthmonth,D3,birthcountry,"=USA")</t>
  </si>
  <si>
    <t>Use the =counta() function to confirm there are 16,911 non-missing cases in the birthmonth column.</t>
  </si>
  <si>
    <t xml:space="preserve">In the column to the right of the birth totals, calculate the percentage of births in each month.  </t>
  </si>
  <si>
    <t>Use $ to freeze the row of the denominator.</t>
  </si>
  <si>
    <t xml:space="preserve">In the next column, use the =COUNTIFS function to calculate the number of foreign-born ball players each month.  </t>
  </si>
  <si>
    <t>=COUNTIFS(birthmonth,D3,birthcountry,"&lt;&gt;USA")</t>
  </si>
  <si>
    <t xml:space="preserve">In the next column, calculate the frequencies we would expect if the pattern of births for ball players was identical to the </t>
  </si>
  <si>
    <t>pattern for the general population.</t>
  </si>
  <si>
    <t>Select a driver for the type of database.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</si>
</sst>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topLeftCell="A13" workbookViewId="0">
      <selection activeCell="C22" sqref="C22"/>
    </sheetView>
  </sheetViews>
  <sheetFormatPr defaultRowHeight="15"/>
  <cols>
    <col min="1" max="1" width="3.7109375" customWidth="1"/>
    <col min="2" max="2" width="36.42578125" customWidth="1"/>
    <col min="3" max="3" width="37.85546875" customWidth="1"/>
  </cols>
  <sheetData>
    <row r="1" spans="1:3">
      <c r="A1" s="1" t="s">
        <v>51</v>
      </c>
    </row>
    <row r="3" spans="1:3">
      <c r="B3" s="1" t="s">
        <v>0</v>
      </c>
    </row>
    <row r="4" spans="1:3">
      <c r="A4">
        <v>1</v>
      </c>
      <c r="B4" t="s">
        <v>20</v>
      </c>
    </row>
    <row r="5" spans="1:3">
      <c r="A5">
        <f>A4+1</f>
        <v>2</v>
      </c>
      <c r="B5" t="s">
        <v>11</v>
      </c>
    </row>
    <row r="6" spans="1:3">
      <c r="A6">
        <f>A5+1</f>
        <v>3</v>
      </c>
      <c r="B6" t="s">
        <v>1</v>
      </c>
    </row>
    <row r="7" spans="1:3">
      <c r="A7">
        <f t="shared" ref="A7:A19" si="0">A6+1</f>
        <v>4</v>
      </c>
      <c r="B7" t="s">
        <v>61</v>
      </c>
      <c r="C7" t="s">
        <v>2</v>
      </c>
    </row>
    <row r="8" spans="1:3">
      <c r="A8">
        <f t="shared" si="0"/>
        <v>5</v>
      </c>
      <c r="B8" t="s">
        <v>3</v>
      </c>
    </row>
    <row r="9" spans="1:3">
      <c r="A9">
        <f t="shared" si="0"/>
        <v>6</v>
      </c>
      <c r="B9" t="s">
        <v>4</v>
      </c>
      <c r="C9" t="s">
        <v>5</v>
      </c>
    </row>
    <row r="10" spans="1:3">
      <c r="A10">
        <f t="shared" si="0"/>
        <v>7</v>
      </c>
      <c r="B10" t="s">
        <v>6</v>
      </c>
    </row>
    <row r="11" spans="1:3">
      <c r="A11">
        <f t="shared" si="0"/>
        <v>8</v>
      </c>
      <c r="B11" t="s">
        <v>7</v>
      </c>
      <c r="C11" t="s">
        <v>8</v>
      </c>
    </row>
    <row r="12" spans="1:3">
      <c r="A12">
        <f t="shared" si="0"/>
        <v>9</v>
      </c>
      <c r="B12" t="s">
        <v>9</v>
      </c>
      <c r="C12" t="s">
        <v>10</v>
      </c>
    </row>
    <row r="13" spans="1:3">
      <c r="A13">
        <f t="shared" si="0"/>
        <v>10</v>
      </c>
      <c r="B13" t="s">
        <v>12</v>
      </c>
      <c r="C13" t="s">
        <v>13</v>
      </c>
    </row>
    <row r="14" spans="1:3">
      <c r="A14">
        <f t="shared" si="0"/>
        <v>11</v>
      </c>
      <c r="B14" t="s">
        <v>14</v>
      </c>
    </row>
    <row r="15" spans="1:3">
      <c r="A15">
        <f t="shared" si="0"/>
        <v>12</v>
      </c>
      <c r="B15" t="s">
        <v>15</v>
      </c>
    </row>
    <row r="16" spans="1:3">
      <c r="A16">
        <f t="shared" si="0"/>
        <v>13</v>
      </c>
      <c r="B16" t="s">
        <v>16</v>
      </c>
    </row>
    <row r="17" spans="1:3">
      <c r="A17">
        <f t="shared" si="0"/>
        <v>14</v>
      </c>
      <c r="B17" t="s">
        <v>17</v>
      </c>
      <c r="C17" t="s">
        <v>18</v>
      </c>
    </row>
    <row r="18" spans="1:3">
      <c r="A18">
        <f t="shared" si="0"/>
        <v>15</v>
      </c>
      <c r="B18" t="s">
        <v>19</v>
      </c>
    </row>
    <row r="19" spans="1:3">
      <c r="A19">
        <f t="shared" si="0"/>
        <v>16</v>
      </c>
      <c r="B19" t="s">
        <v>21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topLeftCell="A13" workbookViewId="0">
      <selection activeCell="B25" sqref="B25"/>
    </sheetView>
  </sheetViews>
  <sheetFormatPr defaultRowHeight="15"/>
  <cols>
    <col min="1" max="1" width="3.42578125" customWidth="1"/>
    <col min="2" max="2" width="67.5703125" customWidth="1"/>
  </cols>
  <sheetData>
    <row r="1" spans="1:3">
      <c r="A1" s="1" t="s">
        <v>34</v>
      </c>
    </row>
    <row r="2" spans="1:3">
      <c r="A2">
        <v>1</v>
      </c>
      <c r="B2" t="s">
        <v>24</v>
      </c>
    </row>
    <row r="3" spans="1:3">
      <c r="A3">
        <f t="shared" ref="A3:A27" si="0">A2+1</f>
        <v>2</v>
      </c>
      <c r="B3" t="s">
        <v>25</v>
      </c>
    </row>
    <row r="4" spans="1:3">
      <c r="A4">
        <f t="shared" si="0"/>
        <v>3</v>
      </c>
      <c r="B4" t="s">
        <v>26</v>
      </c>
    </row>
    <row r="5" spans="1:3">
      <c r="A5">
        <f t="shared" si="0"/>
        <v>4</v>
      </c>
      <c r="B5" t="s">
        <v>27</v>
      </c>
    </row>
    <row r="6" spans="1:3">
      <c r="A6">
        <f t="shared" si="0"/>
        <v>5</v>
      </c>
      <c r="B6" t="s">
        <v>22</v>
      </c>
    </row>
    <row r="7" spans="1:3">
      <c r="A7">
        <f t="shared" si="0"/>
        <v>6</v>
      </c>
      <c r="B7" t="s">
        <v>23</v>
      </c>
    </row>
    <row r="8" spans="1:3">
      <c r="A8">
        <f t="shared" si="0"/>
        <v>7</v>
      </c>
      <c r="B8" t="s">
        <v>54</v>
      </c>
    </row>
    <row r="9" spans="1:3">
      <c r="A9">
        <f t="shared" si="0"/>
        <v>8</v>
      </c>
      <c r="B9" t="s">
        <v>30</v>
      </c>
    </row>
    <row r="10" spans="1:3">
      <c r="A10">
        <f t="shared" si="0"/>
        <v>9</v>
      </c>
      <c r="B10" t="s">
        <v>28</v>
      </c>
      <c r="C10" t="s">
        <v>29</v>
      </c>
    </row>
    <row r="11" spans="1:3">
      <c r="A11">
        <f t="shared" si="0"/>
        <v>10</v>
      </c>
      <c r="B11" t="s">
        <v>33</v>
      </c>
    </row>
    <row r="12" spans="1:3">
      <c r="A12">
        <f t="shared" si="0"/>
        <v>11</v>
      </c>
      <c r="B12" t="s">
        <v>43</v>
      </c>
    </row>
    <row r="13" spans="1:3">
      <c r="A13">
        <f t="shared" si="0"/>
        <v>12</v>
      </c>
      <c r="B13" t="s">
        <v>55</v>
      </c>
    </row>
    <row r="14" spans="1:3">
      <c r="B14" t="s">
        <v>56</v>
      </c>
    </row>
    <row r="16" spans="1:3">
      <c r="A16">
        <f>A13+1</f>
        <v>13</v>
      </c>
      <c r="B16" t="s">
        <v>31</v>
      </c>
    </row>
    <row r="17" spans="1:3">
      <c r="A17">
        <f t="shared" si="0"/>
        <v>14</v>
      </c>
      <c r="B17" t="s">
        <v>52</v>
      </c>
    </row>
    <row r="18" spans="1:3">
      <c r="B18" s="3" t="s">
        <v>53</v>
      </c>
    </row>
    <row r="19" spans="1:3">
      <c r="B19" s="3"/>
    </row>
    <row r="20" spans="1:3">
      <c r="A20">
        <f>A17+1</f>
        <v>15</v>
      </c>
      <c r="B20" t="s">
        <v>36</v>
      </c>
    </row>
    <row r="21" spans="1:3">
      <c r="A21">
        <f t="shared" si="0"/>
        <v>16</v>
      </c>
      <c r="B21" t="s">
        <v>32</v>
      </c>
    </row>
    <row r="22" spans="1:3">
      <c r="A22">
        <f t="shared" si="0"/>
        <v>17</v>
      </c>
      <c r="B22" t="s">
        <v>57</v>
      </c>
      <c r="C22" s="2"/>
    </row>
    <row r="23" spans="1:3">
      <c r="B23" s="3" t="s">
        <v>58</v>
      </c>
      <c r="C23" s="2"/>
    </row>
    <row r="24" spans="1:3">
      <c r="C24" s="2"/>
    </row>
    <row r="25" spans="1:3">
      <c r="A25">
        <f>A22+1</f>
        <v>18</v>
      </c>
      <c r="B25" t="s">
        <v>35</v>
      </c>
    </row>
    <row r="26" spans="1:3">
      <c r="A26">
        <f t="shared" si="0"/>
        <v>19</v>
      </c>
      <c r="B26" t="s">
        <v>37</v>
      </c>
    </row>
    <row r="27" spans="1:3">
      <c r="A27">
        <f t="shared" si="0"/>
        <v>20</v>
      </c>
      <c r="B27" t="s">
        <v>59</v>
      </c>
    </row>
    <row r="28" spans="1:3">
      <c r="B28" t="s">
        <v>60</v>
      </c>
    </row>
    <row r="30" spans="1:3">
      <c r="A30">
        <f>A27+1</f>
        <v>21</v>
      </c>
      <c r="B30" t="s">
        <v>38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15" sqref="D15"/>
    </sheetView>
  </sheetViews>
  <sheetFormatPr defaultRowHeight="15"/>
  <sheetData>
    <row r="1" spans="1:2">
      <c r="A1" s="1" t="s">
        <v>46</v>
      </c>
    </row>
    <row r="2" spans="1:2">
      <c r="A2" s="1"/>
    </row>
    <row r="3" spans="1:2">
      <c r="A3">
        <v>1</v>
      </c>
      <c r="B3" t="s">
        <v>39</v>
      </c>
    </row>
    <row r="4" spans="1:2">
      <c r="A4">
        <f t="shared" ref="A4:A10" si="0">A3+1</f>
        <v>2</v>
      </c>
      <c r="B4" t="s">
        <v>40</v>
      </c>
    </row>
    <row r="5" spans="1:2">
      <c r="A5">
        <f t="shared" si="0"/>
        <v>3</v>
      </c>
      <c r="B5" t="s">
        <v>41</v>
      </c>
    </row>
    <row r="6" spans="1:2">
      <c r="A6">
        <f t="shared" si="0"/>
        <v>4</v>
      </c>
      <c r="B6" t="s">
        <v>42</v>
      </c>
    </row>
    <row r="7" spans="1:2">
      <c r="A7">
        <f t="shared" si="0"/>
        <v>5</v>
      </c>
      <c r="B7" t="s">
        <v>44</v>
      </c>
    </row>
    <row r="8" spans="1:2">
      <c r="A8">
        <f t="shared" si="0"/>
        <v>6</v>
      </c>
      <c r="B8" t="s">
        <v>45</v>
      </c>
    </row>
    <row r="9" spans="1:2">
      <c r="A9">
        <f t="shared" si="0"/>
        <v>7</v>
      </c>
      <c r="B9" t="s">
        <v>47</v>
      </c>
    </row>
    <row r="10" spans="1:2">
      <c r="A10">
        <f t="shared" si="0"/>
        <v>8</v>
      </c>
      <c r="B10" t="s">
        <v>48</v>
      </c>
    </row>
    <row r="11" spans="1:2">
      <c r="A11">
        <f t="shared" ref="A11:A12" si="1">A10+1</f>
        <v>9</v>
      </c>
      <c r="B11" t="s">
        <v>49</v>
      </c>
    </row>
    <row r="12" spans="1:2">
      <c r="A12">
        <f t="shared" si="1"/>
        <v>10</v>
      </c>
      <c r="B12" t="s">
        <v>50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 data</vt:lpstr>
      <vt:lpstr>prepare data</vt:lpstr>
      <vt:lpstr>line chart</vt:lpstr>
    </vt:vector>
  </TitlesOfParts>
  <Company>William Paterson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felsonj</dc:creator>
  <cp:lastModifiedBy>felsonj</cp:lastModifiedBy>
  <cp:lastPrinted>2010-06-07T17:21:21Z</cp:lastPrinted>
  <dcterms:created xsi:type="dcterms:W3CDTF">2010-06-06T20:31:09Z</dcterms:created>
  <dcterms:modified xsi:type="dcterms:W3CDTF">2010-06-07T17:25:20Z</dcterms:modified>
</cp:coreProperties>
</file>